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<sst xmlns="http://schemas.openxmlformats.org/spreadsheetml/2006/main" count="868" uniqueCount="868">
  <si>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</si>
  <si>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医療法人社団双愛会 つくば双愛病院</t>
  </si>
  <si>
    <t>〒300-1245　つくば市高崎１００８</t>
  </si>
  <si>
    <t>病棟の建築時期と構造</t>
  </si>
  <si>
    <t>建物情報＼病棟名</t>
  </si>
  <si>
    <t>2A障害病棟</t>
  </si>
  <si>
    <t>2B一般病棟</t>
  </si>
  <si>
    <t>3A療養病棟</t>
  </si>
  <si>
    <t>3B療養病棟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</si>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</sst>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17</v>
      </c>
      <c r="M20" s="17"/>
      <c r="N20" s="17" t="s">
        <v>17</v>
      </c>
      <c r="O20" s="17" t="s">
        <v>17</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t="s">
        <v>17</v>
      </c>
      <c r="O31" s="17" t="s">
        <v>17</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19</v>
      </c>
      <c r="M95" s="263" t="s">
        <v>16</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59</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35</v>
      </c>
      <c r="M106" s="146">
        <v>34</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39</v>
      </c>
      <c r="M107" s="146">
        <v>59</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41</v>
      </c>
      <c r="O108" s="221">
        <v>37</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40</v>
      </c>
      <c r="O109" s="221">
        <v>36</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41</v>
      </c>
      <c r="O110" s="221">
        <v>37</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t="s">
        <v>102</v>
      </c>
      <c r="O120" s="224" t="s">
        <v>102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t="s">
        <v>105</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104</v>
      </c>
      <c r="N122" s="224" t="s">
        <v>104</v>
      </c>
      <c r="O122" s="224" t="s">
        <v>104</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113</v>
      </c>
      <c r="O130" s="224" t="s">
        <v>113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39</v>
      </c>
      <c r="M131" s="179">
        <v>59</v>
      </c>
      <c r="N131" s="224">
        <v>41</v>
      </c>
      <c r="O131" s="224">
        <v>37</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v>
      </c>
      <c r="M132" s="179" t="s">
        <v>117</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10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11</v>
      </c>
      <c r="M186" s="181">
        <v>11</v>
      </c>
      <c r="N186" s="229">
        <v>8</v>
      </c>
      <c r="O186" s="229">
        <v>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2.3</v>
      </c>
      <c r="M187" s="181">
        <v>2</v>
      </c>
      <c r="N187" s="229">
        <v>1.3</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1</v>
      </c>
      <c r="N188" s="229">
        <v>1</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0.6</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6</v>
      </c>
      <c r="M190" s="181">
        <v>6</v>
      </c>
      <c r="N190" s="229">
        <v>7</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0.9</v>
      </c>
      <c r="M191" s="181">
        <v>0.6</v>
      </c>
      <c r="N191" s="229">
        <v>0.8</v>
      </c>
      <c r="O191" s="229">
        <v>1.7</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1.4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2.1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0</v>
      </c>
      <c r="N216" s="239">
        <v>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2.8</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1.4</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2</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0.8</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11</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0.8</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9</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1.1</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2</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4</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59</v>
      </c>
      <c r="M314" s="289">
        <v>486</v>
      </c>
      <c r="N314" s="193">
        <v>67</v>
      </c>
      <c r="O314" s="193">
        <v>63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59</v>
      </c>
      <c r="M315" s="181">
        <v>224</v>
      </c>
      <c r="N315" s="292">
        <v>67</v>
      </c>
      <c r="O315" s="292">
        <v>63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13</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249</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10044</v>
      </c>
      <c r="M318" s="181">
        <v>9521</v>
      </c>
      <c r="N318" s="181">
        <v>11827</v>
      </c>
      <c r="O318" s="181">
        <v>12886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46</v>
      </c>
      <c r="M319" s="181">
        <v>494</v>
      </c>
      <c r="N319" s="181">
        <v>50</v>
      </c>
      <c r="O319" s="181">
        <v>44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59</v>
      </c>
      <c r="M327" s="181">
        <v>486</v>
      </c>
      <c r="N327" s="181">
        <v>67</v>
      </c>
      <c r="O327" s="181">
        <v>63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59</v>
      </c>
      <c r="M328" s="181">
        <v>61</v>
      </c>
      <c r="N328" s="181">
        <v>67</v>
      </c>
      <c r="O328" s="181">
        <v>63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218</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0</v>
      </c>
      <c r="M330" s="181">
        <v>133</v>
      </c>
      <c r="N330" s="181">
        <v>0</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74</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46</v>
      </c>
      <c r="M335" s="181">
        <v>494</v>
      </c>
      <c r="N335" s="181">
        <v>50</v>
      </c>
      <c r="O335" s="181">
        <v>44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9</v>
      </c>
      <c r="M336" s="181">
        <v>242</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9</v>
      </c>
      <c r="M337" s="181">
        <v>164</v>
      </c>
      <c r="N337" s="181">
        <v>0</v>
      </c>
      <c r="O337" s="181">
        <v>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v>
      </c>
      <c r="M338" s="181">
        <v>20</v>
      </c>
      <c r="N338" s="181">
        <v>0</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7</v>
      </c>
      <c r="M339" s="181">
        <v>25</v>
      </c>
      <c r="N339" s="181">
        <v>3</v>
      </c>
      <c r="O339" s="181">
        <v>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5</v>
      </c>
      <c r="M340" s="181">
        <v>13</v>
      </c>
      <c r="N340" s="181">
        <v>2</v>
      </c>
      <c r="O340" s="181">
        <v>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9</v>
      </c>
      <c r="N342" s="181">
        <v>1</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14</v>
      </c>
      <c r="M343" s="181">
        <v>21</v>
      </c>
      <c r="N343" s="181">
        <v>44</v>
      </c>
      <c r="O343" s="181">
        <v>33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37</v>
      </c>
      <c r="M352" s="181">
        <v>252</v>
      </c>
      <c r="N352" s="229">
        <v>50</v>
      </c>
      <c r="O352" s="229">
        <v>44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33</v>
      </c>
      <c r="M353" s="181">
        <v>219</v>
      </c>
      <c r="N353" s="229">
        <v>48</v>
      </c>
      <c r="O353" s="229">
        <v>44</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13</v>
      </c>
      <c r="N354" s="229">
        <v>2</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20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0</v>
      </c>
      <c r="M393" s="185">
        <v>462</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137</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0</v>
      </c>
      <c r="N401" s="185">
        <v>483</v>
      </c>
      <c r="O401" s="234">
        <v>456</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111</v>
      </c>
      <c r="D411" s="316"/>
      <c r="E411" s="316"/>
      <c r="F411" s="316"/>
      <c r="G411" s="316"/>
      <c r="H411" s="317"/>
      <c r="I411" s="355"/>
      <c r="J411" s="148" t="str">
        <f t="shared" si="63"/>
        <v>未確認</v>
      </c>
      <c r="K411" s="238" t="str">
        <f t="shared" si="64"/>
        <v>※</v>
      </c>
      <c r="L411" s="241">
        <v>386</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1</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0</v>
      </c>
      <c r="M455" s="185">
        <v>166</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13</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24</v>
      </c>
      <c r="N479" s="234">
        <v>1</v>
      </c>
      <c r="O479" s="234">
        <v>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v>6</v>
      </c>
      <c r="N480" s="234">
        <v>0</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v>
      </c>
      <c r="M481" s="185">
        <v>6</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3</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1</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v>
      </c>
      <c r="M516" s="185">
        <v>4</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4</v>
      </c>
      <c r="M519" s="185">
        <v>1</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185</v>
      </c>
      <c r="M548" s="185">
        <v>194</v>
      </c>
      <c r="N548" s="234">
        <v>355</v>
      </c>
      <c r="O548" s="234">
        <v>359</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11</v>
      </c>
      <c r="M575" s="192" t="s">
        <v>596</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32.1</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20.7</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20.6</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10.8</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20.6</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18.3</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6.6</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1.4</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1.4</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271</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1</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1</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168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100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1</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4</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69</v>
      </c>
      <c r="N644" s="234">
        <v>79</v>
      </c>
      <c r="O644" s="234">
        <v>85</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2</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6</v>
      </c>
      <c r="M647" s="185">
        <v>24</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v>
      </c>
      <c r="M648" s="185">
        <v>58</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123</v>
      </c>
      <c r="M658" s="185">
        <v>97</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97</v>
      </c>
      <c r="M659" s="185">
        <v>391</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89</v>
      </c>
      <c r="M660" s="185">
        <v>138</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v>
      </c>
      <c r="M662" s="185">
        <v>9</v>
      </c>
      <c r="N662" s="234">
        <v>9</v>
      </c>
      <c r="O662" s="234">
        <v>17</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19</v>
      </c>
      <c r="M665" s="185">
        <v>3</v>
      </c>
      <c r="N665" s="234">
        <v>4</v>
      </c>
      <c r="O665" s="234">
        <v>11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373</v>
      </c>
      <c r="M673" s="185">
        <v>443</v>
      </c>
      <c r="N673" s="234">
        <v>462</v>
      </c>
      <c r="O673" s="234">
        <v>420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265</v>
      </c>
      <c r="M675" s="185">
        <v>93</v>
      </c>
      <c r="N675" s="234">
        <v>188</v>
      </c>
      <c r="O675" s="234">
        <v>152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90</v>
      </c>
      <c r="M676" s="185">
        <v>302</v>
      </c>
      <c r="N676" s="234">
        <v>272</v>
      </c>
      <c r="O676" s="234">
        <v>268</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18</v>
      </c>
      <c r="M677" s="185">
        <v>52</v>
      </c>
      <c r="N677" s="234">
        <v>2</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2</v>
      </c>
      <c r="M682" s="185">
        <v>54</v>
      </c>
      <c r="N682" s="234">
        <v>1</v>
      </c>
      <c r="O682" s="234">
        <v>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22</v>
      </c>
      <c r="M683" s="185">
        <v>273</v>
      </c>
      <c r="N683" s="234">
        <v>27</v>
      </c>
      <c r="O683" s="234">
        <v>15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5</v>
      </c>
      <c r="M685" s="185">
        <v>210</v>
      </c>
      <c r="N685" s="234">
        <v>4</v>
      </c>
      <c r="O685" s="234">
        <v>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2</v>
      </c>
      <c r="M686" s="185">
        <v>0</v>
      </c>
      <c r="N686" s="234">
        <v>4</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37</v>
      </c>
      <c r="M697" s="279">
        <v>252</v>
      </c>
      <c r="N697" s="280">
        <v>50</v>
      </c>
      <c r="O697" s="280">
        <v>44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416</v>
      </c>
      <c r="O721" s="234">
        <v>424</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7</v>
      </c>
      <c r="M722" s="185">
        <v>13</v>
      </c>
      <c r="N722" s="234">
        <v>5</v>
      </c>
      <c r="O722" s="234">
        <v>4</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42</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386</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120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